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</sheets>
  <definedNames>
    <definedName name="_xlnm.Print_Titles" localSheetId="0">Sheet1!$2:$2</definedName>
  </definedNames>
  <calcPr calcId="152511"/>
</workbook>
</file>

<file path=xl/calcChain.xml><?xml version="1.0" encoding="utf-8"?>
<calcChain xmlns="http://schemas.openxmlformats.org/spreadsheetml/2006/main">
  <c r="E27" i="1" l="1"/>
</calcChain>
</file>

<file path=xl/sharedStrings.xml><?xml version="1.0" encoding="utf-8"?>
<sst xmlns="http://schemas.openxmlformats.org/spreadsheetml/2006/main" count="193" uniqueCount="101">
  <si>
    <t>序号</t>
    <phoneticPr fontId="1" type="noConversion"/>
  </si>
  <si>
    <t>系部</t>
    <phoneticPr fontId="1" type="noConversion"/>
  </si>
  <si>
    <t>年级</t>
    <phoneticPr fontId="1" type="noConversion"/>
  </si>
  <si>
    <t>实习类型</t>
    <phoneticPr fontId="1" type="noConversion"/>
  </si>
  <si>
    <t>专业</t>
    <phoneticPr fontId="1" type="noConversion"/>
  </si>
  <si>
    <t>人数</t>
    <phoneticPr fontId="1" type="noConversion"/>
  </si>
  <si>
    <t>主要实习企业
 （5-8个，用顿号隔开）</t>
    <phoneticPr fontId="1" type="noConversion"/>
  </si>
  <si>
    <t>研发设计系</t>
    <phoneticPr fontId="1" type="noConversion"/>
  </si>
  <si>
    <t>建筑设计</t>
    <phoneticPr fontId="1" type="noConversion"/>
  </si>
  <si>
    <t>顶岗实习</t>
  </si>
  <si>
    <t>建筑设计员、计算机绘图员、地产公司研发员、地产公司咨询与中介、助理城市规划师</t>
    <phoneticPr fontId="1" type="noConversion"/>
  </si>
  <si>
    <t>2017.11-2018.05</t>
    <phoneticPr fontId="1" type="noConversion"/>
  </si>
  <si>
    <t>建筑室内设计</t>
    <phoneticPr fontId="1" type="noConversion"/>
  </si>
  <si>
    <t>室内设计师、计算机绘图员、软装设计师、装饰施工员、装饰工程造价员</t>
    <phoneticPr fontId="1" type="noConversion"/>
  </si>
  <si>
    <t>建设工程系</t>
  </si>
  <si>
    <t>建筑工程技术</t>
  </si>
  <si>
    <t>施工员、监理员、现场技术处理、材料员、工程测量</t>
  </si>
  <si>
    <t>建筑装饰工程技术</t>
  </si>
  <si>
    <t>设计顾问、业务员、绘图助理、销售员</t>
  </si>
  <si>
    <t>工程监理</t>
  </si>
  <si>
    <t>监理员、施工员、现场技术处理、材料员、工程测量</t>
  </si>
  <si>
    <t>成本控制系</t>
  </si>
  <si>
    <t>工程造价</t>
  </si>
  <si>
    <t>重庆新鸥鹏集团，中煤科工集团设计研究院有限公司，铜仁华信工程招标造价咨询有限公司，重庆泓松建筑工程有限公司，贵州省铜仁市能源燃气有限公司，重庆南方公用工程设备安装有限公司，四川华信工程造价咨询事务所，重庆长厦安基建筑设计有限公司</t>
  </si>
  <si>
    <t>预算员、施工员、资料员、投标员、测量员、绘图员</t>
  </si>
  <si>
    <t>2017.11-2018.05</t>
  </si>
  <si>
    <t>建设工程管理</t>
  </si>
  <si>
    <t>重庆建工住宅建设有限公司，重庆三峡涌鸿建设监理有限公司，重庆品茗科技有限公司，拉萨泰颐建筑工程有限公司，四川大家工程项目管理有限公司，重庆泓松建筑工程有限公司，重庆中煤建工集团，重庆建工市政交通工程有限责任公司，重庆世科建筑劳务有限公司</t>
  </si>
  <si>
    <t>施工员、资料员、投标员、测量员、预算员、绘图员、监理员</t>
  </si>
  <si>
    <t>设备工程系</t>
  </si>
  <si>
    <t>2015级</t>
  </si>
  <si>
    <t>给排水工程技术</t>
  </si>
  <si>
    <t>安装施工员、水质检测员、施工员、运行管理员、设计员</t>
  </si>
  <si>
    <t>建筑智能化工程技术</t>
  </si>
  <si>
    <t>重庆盛华消防有限公司，重庆华侨城实业发展有限公司，重庆浩东家电子商务有限公司，新欧鹏物业集团有限公司，重庆伊养科技有限公司，卓新智趣北京科技股份有限公司 重庆第二分公司</t>
  </si>
  <si>
    <t>建筑电气工程技术</t>
  </si>
  <si>
    <t>卓新智趣北京科技股份有限公司 重庆第二分公司，重庆盛华消防有限公司，重庆华侨城实业发展有限公司，重庆浩东家电子商务有限公司</t>
  </si>
  <si>
    <t>建筑设备工程技术</t>
  </si>
  <si>
    <t>环境艺术系</t>
  </si>
  <si>
    <t>装饰艺术设计</t>
  </si>
  <si>
    <t>广告设计师、室内设计师、软装设计师、摄影师</t>
  </si>
  <si>
    <t>园林工程技术</t>
  </si>
  <si>
    <t>项目施工员、园林设计师</t>
  </si>
  <si>
    <t>环境艺术设计</t>
  </si>
  <si>
    <t>室内设计师、项目施工员、园林设计师</t>
  </si>
  <si>
    <t>15级</t>
  </si>
  <si>
    <t>15级房地产经营与估价</t>
  </si>
  <si>
    <t xml:space="preserve">估价师助理、房地产策划员、置业顾问、房地产经纪人
</t>
  </si>
  <si>
    <t>营销与策划</t>
  </si>
  <si>
    <t>渠道专员、置业顾问、市场调查员、房地产经纪人等</t>
  </si>
  <si>
    <t>网络营销</t>
  </si>
  <si>
    <t>网络编辑、网站策划、客户服务、网络推广、渠道维护</t>
  </si>
  <si>
    <t>电子商务</t>
  </si>
  <si>
    <t>网店运营、电子商务策划、搜索引擎优化、网站维护、网页设计</t>
  </si>
  <si>
    <t>物业管理</t>
  </si>
  <si>
    <t xml:space="preserve">客服专员、会服专员、行政专员、工程维修专员、安保专员 </t>
  </si>
  <si>
    <t>2017.10-2018.05</t>
  </si>
  <si>
    <t>酒店管理</t>
  </si>
  <si>
    <t>前台接待、礼宾、客房服务、餐饮服务、宴会厅服务、康乐服务</t>
  </si>
  <si>
    <t>工商管理</t>
  </si>
  <si>
    <t>置业顾问、行政管理、前台、人事专员、资料员</t>
  </si>
  <si>
    <t>投资与理财</t>
    <phoneticPr fontId="1" type="noConversion"/>
  </si>
  <si>
    <t>投资顾问、证券交易、理财顾问</t>
    <phoneticPr fontId="1" type="noConversion"/>
  </si>
  <si>
    <t>资产评估与管理</t>
    <phoneticPr fontId="1" type="noConversion"/>
  </si>
  <si>
    <t>财务处置、出纳、资产评估师助理、人事</t>
    <phoneticPr fontId="1" type="noConversion"/>
  </si>
  <si>
    <t>建筑经济管理</t>
    <phoneticPr fontId="1" type="noConversion"/>
  </si>
  <si>
    <t>财务助理、投资咨询、保险销售、物流管理</t>
    <phoneticPr fontId="1" type="noConversion"/>
  </si>
  <si>
    <t>重庆房地产职业学院2017-2018学年各专业顶岗实习计划表</t>
    <phoneticPr fontId="1" type="noConversion"/>
  </si>
  <si>
    <t>深圳斯维尔科技股份有限公司
中煤科工集团重庆设计研究院
重庆昊色堂建筑设计咨询有限公司
重庆源道建筑规划设计有限公司
大地建筑事务所（国际）重庆分公司</t>
    <phoneticPr fontId="1" type="noConversion"/>
  </si>
  <si>
    <t>重庆玄武装饰设计有限公司
重庆昊色堂建筑设计咨询有限公司
重庆巴比伦信息技术有限公司
重庆久夏艺术品有限公司
成都力方视觉科技有限公司</t>
    <phoneticPr fontId="1" type="noConversion"/>
  </si>
  <si>
    <t>重庆拓达建设集团有限公司 
中国建工集团 
重庆泓松建筑工程有限公司 
重庆太清劳务有限公司 
中邮通建设咨询有限公司</t>
  </si>
  <si>
    <t>鸿百年装饰工程设计有限公司 
成都居之家装饰工程有限公司重庆分公司 
重庆优乐装饰工程有限公司 
重庆交换空间装饰工程有限公司 
重庆美的家装饰公司</t>
  </si>
  <si>
    <t>中邮通建设咨询有限公司 
重庆兴宇监理有限公司 
重庆金科建设监理有限公司 
重庆拓达建设集团有限公司 
道隧集团工程有限公司</t>
  </si>
  <si>
    <t>重庆盛华消防有限公司 
重庆华侨城实业发展有限公司 
重庆市酉阳县建筑勘察设计有限责任公司 
重庆神州能源有限公司 
重庆市安装集团</t>
  </si>
  <si>
    <t>重庆神州能源有限公司 
重庆盛华消防有限公司 
重庆华侨城是有发展有限公司 
重庆市酉阳县建筑勘察设计有限公司</t>
  </si>
  <si>
    <t>重庆市花火文化传播中心 
重庆市鼎端广告有限责任公司 
成都多纷设计有限公司</t>
  </si>
  <si>
    <t>重庆凡园环境艺术工程有限公司 
重庆萱颜园林景观规划设计有限公司 
成都多纷设计有限公司</t>
  </si>
  <si>
    <t>中原地产 
易居中国 
新鸥鹏 
大泽 
链家</t>
  </si>
  <si>
    <t>易田电子商务有限公司 
阿里巴巴重庆分公司 
京东重庆分公司 
首汇启创电子商务有限公司 
齐家网</t>
  </si>
  <si>
    <t>北京金融街物业管理有限责任公司 
万科物业 
新鸥鹏物业 
龙湖物业 
财信物业 
东原物业</t>
  </si>
  <si>
    <t>重庆世纪金源大饭店 
重庆国贸格兰维大酒店 
重庆融汇丽笙酒店 
三亚半山半岛酒店 
重庆悦来会展中心 
重庆悦来温德姆酒店</t>
  </si>
  <si>
    <t>泽京物业 
龙湖地产 
万科物业 
立鼎科技 
到家了 
中海物业</t>
  </si>
  <si>
    <t>重庆万林投资发展有限公司 
重庆文臣投资管理公司 
重庆能源集团 
 中国平安保险公司</t>
  </si>
  <si>
    <t>重庆东金投资顾问有限公司 
重庆恒华投资管理有限公司 
重庆浩林投资咨询有限公司</t>
  </si>
  <si>
    <t>重庆通冠会计师事务所 
秀山县亿城会计培训有限公司 
四川天平资产评估事务所 
天职国际会计师事务所  
裕丰投资有限公司</t>
  </si>
  <si>
    <t>主要实习企业</t>
    <phoneticPr fontId="1" type="noConversion"/>
  </si>
  <si>
    <t>主要实习岗位</t>
    <phoneticPr fontId="1" type="noConversion"/>
  </si>
  <si>
    <t>实习时间</t>
    <phoneticPr fontId="1" type="noConversion"/>
  </si>
  <si>
    <t>重庆新鸥鹏集团
中煤科工集团设计研究院有限公司
铜仁华信工程招标造价咨询有限公司
重庆泓松建筑工程有限公司
贵州省铜仁市能源燃气有限公司
重庆南方公用工程设备安装有限公司
四川华信工程造价咨询事务所
重庆长厦安基建筑设计有限公司</t>
    <phoneticPr fontId="1" type="noConversion"/>
  </si>
  <si>
    <t>重庆建工住宅建设有限公司
重庆三峡涌鸿建设监理有限公司
重庆品茗科技有限公司
拉萨泰颐建筑工程有限公司
四川大家工程项目管理有限公司
重庆泓松建筑工程有限公司
重庆中煤建工集团
重庆建工市政交通工程有限责任公司
重庆世科建筑劳务有限公司</t>
    <phoneticPr fontId="1" type="noConversion"/>
  </si>
  <si>
    <t>卓新智趣北京科技股份有限公司 
重庆第二分公司
重庆盛华消防有限公司
重庆华侨城实业发展有限公司
重庆浩东家电子商务有限公司</t>
    <phoneticPr fontId="1" type="noConversion"/>
  </si>
  <si>
    <t>重庆盛华消防有限公司
重庆华侨城实业发展有限公司
重庆浩东家电子商务有限公司
新欧鹏物业集团有限公司
重庆伊养科技有限公司
卓新智趣北京科技股份有限公司</t>
    <phoneticPr fontId="1" type="noConversion"/>
  </si>
  <si>
    <t>智能设备安装、设备维护、设备管理、消防联动系统调试、
布线系统调试</t>
    <phoneticPr fontId="1" type="noConversion"/>
  </si>
  <si>
    <t>电气设备安装、设备维护、设备管理、游乐园设备调试与运行</t>
    <phoneticPr fontId="1" type="noConversion"/>
  </si>
  <si>
    <t>暖通空调系统管理员、燃气设备运行调试、设备巡检员、建筑防排烟消防设备施工员、设备施工员</t>
    <phoneticPr fontId="1" type="noConversion"/>
  </si>
  <si>
    <t>2017.11-2018.05</t>
    <phoneticPr fontId="1" type="noConversion"/>
  </si>
  <si>
    <t>房地产营销系</t>
    <phoneticPr fontId="1" type="noConversion"/>
  </si>
  <si>
    <t>房地产管理系</t>
    <phoneticPr fontId="1" type="noConversion"/>
  </si>
  <si>
    <t>房地产金融系</t>
    <phoneticPr fontId="1" type="noConversion"/>
  </si>
  <si>
    <t>合计</t>
    <phoneticPr fontId="1" type="noConversion"/>
  </si>
  <si>
    <t>24个专业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</si>
</sst>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zoomScaleNormal="100" workbookViewId="0">
      <selection sqref="A1:I27"/>
    </sheetView>
  </sheetViews>
  <sheetFormatPr defaultRowHeight="14.25"/>
  <cols>
    <col min="1" max="1" width="4.875" style="1" customWidth="1"/>
    <col min="2" max="2" width="14.75" style="1" customWidth="1"/>
    <col min="3" max="3" width="6.75" style="1" customWidth="1"/>
    <col min="4" max="4" width="15.125" style="1" customWidth="1"/>
    <col min="5" max="5" width="6.875" style="1" customWidth="1"/>
    <col min="6" max="6" width="10.625" style="1" customWidth="1"/>
    <col min="7" max="7" width="37.75" style="1" customWidth="1"/>
    <col min="8" max="8" width="25" style="1" customWidth="1"/>
    <col min="9" max="9" width="18" style="1" customWidth="1"/>
    <col min="10" max="16384" width="9" style="1"/>
  </cols>
  <sheetData>
    <row r="1" spans="1:9" ht="39.75" customHeight="1" thickBot="1">
      <c r="A1" s="18" t="s">
        <v>67</v>
      </c>
      <c r="B1" s="18"/>
      <c r="C1" s="18"/>
      <c r="D1" s="18"/>
      <c r="E1" s="18"/>
      <c r="F1" s="18"/>
      <c r="G1" s="18"/>
      <c r="H1" s="18"/>
      <c r="I1" s="18"/>
    </row>
    <row r="2" spans="1:9" s="22" customFormat="1" ht="21" customHeight="1">
      <c r="A2" s="19" t="s">
        <v>0</v>
      </c>
      <c r="B2" s="20" t="s">
        <v>1</v>
      </c>
      <c r="C2" s="20" t="s">
        <v>2</v>
      </c>
      <c r="D2" s="20" t="s">
        <v>4</v>
      </c>
      <c r="E2" s="20" t="s">
        <v>5</v>
      </c>
      <c r="F2" s="20" t="s">
        <v>3</v>
      </c>
      <c r="G2" s="20" t="s">
        <v>85</v>
      </c>
      <c r="H2" s="20" t="s">
        <v>86</v>
      </c>
      <c r="I2" s="21" t="s">
        <v>87</v>
      </c>
    </row>
    <row r="3" spans="1:9" ht="67.5">
      <c r="A3" s="3">
        <v>1</v>
      </c>
      <c r="B3" s="4" t="s">
        <v>7</v>
      </c>
      <c r="C3" s="4">
        <v>2015</v>
      </c>
      <c r="D3" s="4" t="s">
        <v>8</v>
      </c>
      <c r="E3" s="4">
        <v>131</v>
      </c>
      <c r="F3" s="4" t="s">
        <v>9</v>
      </c>
      <c r="G3" s="4" t="s">
        <v>68</v>
      </c>
      <c r="H3" s="4" t="s">
        <v>10</v>
      </c>
      <c r="I3" s="5" t="s">
        <v>11</v>
      </c>
    </row>
    <row r="4" spans="1:9" ht="67.5">
      <c r="A4" s="3">
        <v>2</v>
      </c>
      <c r="B4" s="4" t="s">
        <v>7</v>
      </c>
      <c r="C4" s="4">
        <v>2015</v>
      </c>
      <c r="D4" s="4" t="s">
        <v>12</v>
      </c>
      <c r="E4" s="4">
        <v>142</v>
      </c>
      <c r="F4" s="4" t="s">
        <v>9</v>
      </c>
      <c r="G4" s="4" t="s">
        <v>69</v>
      </c>
      <c r="H4" s="4" t="s">
        <v>13</v>
      </c>
      <c r="I4" s="5" t="s">
        <v>11</v>
      </c>
    </row>
    <row r="5" spans="1:9" ht="67.5">
      <c r="A5" s="3">
        <v>3</v>
      </c>
      <c r="B5" s="4" t="s">
        <v>14</v>
      </c>
      <c r="C5" s="4">
        <v>2015</v>
      </c>
      <c r="D5" s="4" t="s">
        <v>15</v>
      </c>
      <c r="E5" s="4">
        <v>155</v>
      </c>
      <c r="F5" s="4" t="s">
        <v>9</v>
      </c>
      <c r="G5" s="4" t="s">
        <v>70</v>
      </c>
      <c r="H5" s="4" t="s">
        <v>16</v>
      </c>
      <c r="I5" s="5" t="s">
        <v>95</v>
      </c>
    </row>
    <row r="6" spans="1:9" ht="67.5">
      <c r="A6" s="3">
        <v>4</v>
      </c>
      <c r="B6" s="4" t="s">
        <v>14</v>
      </c>
      <c r="C6" s="4">
        <v>2015</v>
      </c>
      <c r="D6" s="4" t="s">
        <v>17</v>
      </c>
      <c r="E6" s="4">
        <v>103</v>
      </c>
      <c r="F6" s="4" t="s">
        <v>9</v>
      </c>
      <c r="G6" s="4" t="s">
        <v>71</v>
      </c>
      <c r="H6" s="4" t="s">
        <v>18</v>
      </c>
      <c r="I6" s="5" t="s">
        <v>95</v>
      </c>
    </row>
    <row r="7" spans="1:9" ht="67.5">
      <c r="A7" s="3">
        <v>5</v>
      </c>
      <c r="B7" s="4" t="s">
        <v>14</v>
      </c>
      <c r="C7" s="4">
        <v>2015</v>
      </c>
      <c r="D7" s="4" t="s">
        <v>19</v>
      </c>
      <c r="E7" s="4">
        <v>53</v>
      </c>
      <c r="F7" s="4" t="s">
        <v>9</v>
      </c>
      <c r="G7" s="4" t="s">
        <v>72</v>
      </c>
      <c r="H7" s="4" t="s">
        <v>20</v>
      </c>
      <c r="I7" s="5" t="s">
        <v>95</v>
      </c>
    </row>
    <row r="8" spans="1:9" ht="108">
      <c r="A8" s="3">
        <v>6</v>
      </c>
      <c r="B8" s="4" t="s">
        <v>21</v>
      </c>
      <c r="C8" s="4">
        <v>2015</v>
      </c>
      <c r="D8" s="4" t="s">
        <v>22</v>
      </c>
      <c r="E8" s="4">
        <v>570</v>
      </c>
      <c r="F8" s="4" t="s">
        <v>9</v>
      </c>
      <c r="G8" s="4" t="s">
        <v>88</v>
      </c>
      <c r="H8" s="4" t="s">
        <v>24</v>
      </c>
      <c r="I8" s="5" t="s">
        <v>25</v>
      </c>
    </row>
    <row r="9" spans="1:9" ht="121.5">
      <c r="A9" s="3">
        <v>7</v>
      </c>
      <c r="B9" s="4" t="s">
        <v>21</v>
      </c>
      <c r="C9" s="4">
        <v>2015</v>
      </c>
      <c r="D9" s="4" t="s">
        <v>26</v>
      </c>
      <c r="E9" s="4">
        <v>360</v>
      </c>
      <c r="F9" s="4" t="s">
        <v>9</v>
      </c>
      <c r="G9" s="4" t="s">
        <v>89</v>
      </c>
      <c r="H9" s="4" t="s">
        <v>28</v>
      </c>
      <c r="I9" s="5" t="s">
        <v>95</v>
      </c>
    </row>
    <row r="10" spans="1:9" ht="67.5">
      <c r="A10" s="3">
        <v>8</v>
      </c>
      <c r="B10" s="4" t="s">
        <v>29</v>
      </c>
      <c r="C10" s="4" t="s">
        <v>30</v>
      </c>
      <c r="D10" s="4" t="s">
        <v>31</v>
      </c>
      <c r="E10" s="4">
        <v>57</v>
      </c>
      <c r="F10" s="4" t="s">
        <v>9</v>
      </c>
      <c r="G10" s="7" t="s">
        <v>73</v>
      </c>
      <c r="H10" s="4" t="s">
        <v>32</v>
      </c>
      <c r="I10" s="8" t="s">
        <v>95</v>
      </c>
    </row>
    <row r="11" spans="1:9" ht="81">
      <c r="A11" s="3">
        <v>9</v>
      </c>
      <c r="B11" s="4" t="s">
        <v>29</v>
      </c>
      <c r="C11" s="4" t="s">
        <v>30</v>
      </c>
      <c r="D11" s="9" t="s">
        <v>33</v>
      </c>
      <c r="E11" s="9">
        <v>41</v>
      </c>
      <c r="F11" s="9" t="s">
        <v>9</v>
      </c>
      <c r="G11" s="9" t="s">
        <v>91</v>
      </c>
      <c r="H11" s="9" t="s">
        <v>92</v>
      </c>
      <c r="I11" s="8" t="s">
        <v>95</v>
      </c>
    </row>
    <row r="12" spans="1:9" ht="67.5">
      <c r="A12" s="3">
        <v>10</v>
      </c>
      <c r="B12" s="4" t="s">
        <v>29</v>
      </c>
      <c r="C12" s="4" t="s">
        <v>30</v>
      </c>
      <c r="D12" s="9" t="s">
        <v>35</v>
      </c>
      <c r="E12" s="9">
        <v>9</v>
      </c>
      <c r="F12" s="9" t="s">
        <v>9</v>
      </c>
      <c r="G12" s="9" t="s">
        <v>90</v>
      </c>
      <c r="H12" s="9" t="s">
        <v>93</v>
      </c>
      <c r="I12" s="8" t="s">
        <v>95</v>
      </c>
    </row>
    <row r="13" spans="1:9" ht="54">
      <c r="A13" s="3">
        <v>11</v>
      </c>
      <c r="B13" s="4" t="s">
        <v>29</v>
      </c>
      <c r="C13" s="4" t="s">
        <v>30</v>
      </c>
      <c r="D13" s="4" t="s">
        <v>37</v>
      </c>
      <c r="E13" s="4">
        <v>28</v>
      </c>
      <c r="F13" s="4" t="s">
        <v>9</v>
      </c>
      <c r="G13" s="4" t="s">
        <v>74</v>
      </c>
      <c r="H13" s="4" t="s">
        <v>94</v>
      </c>
      <c r="I13" s="8" t="s">
        <v>95</v>
      </c>
    </row>
    <row r="14" spans="1:9" ht="40.5">
      <c r="A14" s="3">
        <v>12</v>
      </c>
      <c r="B14" s="4" t="s">
        <v>38</v>
      </c>
      <c r="C14" s="4" t="s">
        <v>30</v>
      </c>
      <c r="D14" s="4" t="s">
        <v>39</v>
      </c>
      <c r="E14" s="4">
        <v>108</v>
      </c>
      <c r="F14" s="4" t="s">
        <v>9</v>
      </c>
      <c r="G14" s="4" t="s">
        <v>75</v>
      </c>
      <c r="H14" s="4" t="s">
        <v>40</v>
      </c>
      <c r="I14" s="8" t="s">
        <v>95</v>
      </c>
    </row>
    <row r="15" spans="1:9" ht="40.5">
      <c r="A15" s="3">
        <v>13</v>
      </c>
      <c r="B15" s="4" t="s">
        <v>38</v>
      </c>
      <c r="C15" s="4" t="s">
        <v>30</v>
      </c>
      <c r="D15" s="4" t="s">
        <v>41</v>
      </c>
      <c r="E15" s="4">
        <v>66</v>
      </c>
      <c r="F15" s="4" t="s">
        <v>9</v>
      </c>
      <c r="G15" s="4" t="s">
        <v>76</v>
      </c>
      <c r="H15" s="4" t="s">
        <v>42</v>
      </c>
      <c r="I15" s="8" t="s">
        <v>95</v>
      </c>
    </row>
    <row r="16" spans="1:9" ht="40.5">
      <c r="A16" s="3">
        <v>14</v>
      </c>
      <c r="B16" s="4" t="s">
        <v>38</v>
      </c>
      <c r="C16" s="4" t="s">
        <v>30</v>
      </c>
      <c r="D16" s="4" t="s">
        <v>43</v>
      </c>
      <c r="E16" s="4">
        <v>127</v>
      </c>
      <c r="F16" s="4" t="s">
        <v>9</v>
      </c>
      <c r="G16" s="4" t="s">
        <v>76</v>
      </c>
      <c r="H16" s="4" t="s">
        <v>44</v>
      </c>
      <c r="I16" s="8" t="s">
        <v>95</v>
      </c>
    </row>
    <row r="17" spans="1:9" ht="67.5">
      <c r="A17" s="3">
        <v>15</v>
      </c>
      <c r="B17" s="10" t="s">
        <v>96</v>
      </c>
      <c r="C17" s="10" t="s">
        <v>45</v>
      </c>
      <c r="D17" s="11" t="s">
        <v>46</v>
      </c>
      <c r="E17" s="11">
        <v>85</v>
      </c>
      <c r="F17" s="10" t="s">
        <v>9</v>
      </c>
      <c r="G17" s="4" t="s">
        <v>77</v>
      </c>
      <c r="H17" s="4" t="s">
        <v>47</v>
      </c>
      <c r="I17" s="5" t="s">
        <v>25</v>
      </c>
    </row>
    <row r="18" spans="1:9" ht="67.5">
      <c r="A18" s="3">
        <v>16</v>
      </c>
      <c r="B18" s="10" t="s">
        <v>96</v>
      </c>
      <c r="C18" s="12" t="s">
        <v>45</v>
      </c>
      <c r="D18" s="13" t="s">
        <v>48</v>
      </c>
      <c r="E18" s="13">
        <v>246</v>
      </c>
      <c r="F18" s="12" t="s">
        <v>9</v>
      </c>
      <c r="G18" s="4" t="s">
        <v>77</v>
      </c>
      <c r="H18" s="4" t="s">
        <v>49</v>
      </c>
      <c r="I18" s="5" t="s">
        <v>25</v>
      </c>
    </row>
    <row r="19" spans="1:9" ht="67.5">
      <c r="A19" s="3">
        <v>17</v>
      </c>
      <c r="B19" s="10" t="s">
        <v>96</v>
      </c>
      <c r="C19" s="10" t="s">
        <v>45</v>
      </c>
      <c r="D19" s="11" t="s">
        <v>50</v>
      </c>
      <c r="E19" s="11">
        <v>47</v>
      </c>
      <c r="F19" s="10" t="s">
        <v>9</v>
      </c>
      <c r="G19" s="4" t="s">
        <v>78</v>
      </c>
      <c r="H19" s="4" t="s">
        <v>51</v>
      </c>
      <c r="I19" s="8" t="s">
        <v>95</v>
      </c>
    </row>
    <row r="20" spans="1:9" ht="67.5">
      <c r="A20" s="3">
        <v>18</v>
      </c>
      <c r="B20" s="10" t="s">
        <v>96</v>
      </c>
      <c r="C20" s="10" t="s">
        <v>45</v>
      </c>
      <c r="D20" s="11" t="s">
        <v>52</v>
      </c>
      <c r="E20" s="11">
        <v>104</v>
      </c>
      <c r="F20" s="10" t="s">
        <v>9</v>
      </c>
      <c r="G20" s="4" t="s">
        <v>78</v>
      </c>
      <c r="H20" s="4" t="s">
        <v>53</v>
      </c>
      <c r="I20" s="8" t="s">
        <v>95</v>
      </c>
    </row>
    <row r="21" spans="1:9" ht="81">
      <c r="A21" s="3">
        <v>19</v>
      </c>
      <c r="B21" s="4" t="s">
        <v>97</v>
      </c>
      <c r="C21" s="4">
        <v>2015</v>
      </c>
      <c r="D21" s="4" t="s">
        <v>54</v>
      </c>
      <c r="E21" s="4">
        <v>89</v>
      </c>
      <c r="F21" s="4" t="s">
        <v>9</v>
      </c>
      <c r="G21" s="4" t="s">
        <v>79</v>
      </c>
      <c r="H21" s="4" t="s">
        <v>55</v>
      </c>
      <c r="I21" s="5" t="s">
        <v>56</v>
      </c>
    </row>
    <row r="22" spans="1:9" ht="81">
      <c r="A22" s="3">
        <v>20</v>
      </c>
      <c r="B22" s="4" t="s">
        <v>97</v>
      </c>
      <c r="C22" s="4">
        <v>2015</v>
      </c>
      <c r="D22" s="4" t="s">
        <v>57</v>
      </c>
      <c r="E22" s="4">
        <v>94</v>
      </c>
      <c r="F22" s="4" t="s">
        <v>9</v>
      </c>
      <c r="G22" s="4" t="s">
        <v>80</v>
      </c>
      <c r="H22" s="4" t="s">
        <v>58</v>
      </c>
      <c r="I22" s="5" t="s">
        <v>56</v>
      </c>
    </row>
    <row r="23" spans="1:9" ht="81">
      <c r="A23" s="3">
        <v>21</v>
      </c>
      <c r="B23" s="4" t="s">
        <v>97</v>
      </c>
      <c r="C23" s="14" t="s">
        <v>30</v>
      </c>
      <c r="D23" s="14" t="s">
        <v>59</v>
      </c>
      <c r="E23" s="14">
        <v>113</v>
      </c>
      <c r="F23" s="14" t="s">
        <v>9</v>
      </c>
      <c r="G23" s="14" t="s">
        <v>81</v>
      </c>
      <c r="H23" s="14" t="s">
        <v>60</v>
      </c>
      <c r="I23" s="15" t="s">
        <v>25</v>
      </c>
    </row>
    <row r="24" spans="1:9" ht="54">
      <c r="A24" s="3">
        <v>22</v>
      </c>
      <c r="B24" s="4" t="s">
        <v>98</v>
      </c>
      <c r="C24" s="4">
        <v>2015</v>
      </c>
      <c r="D24" s="4" t="s">
        <v>65</v>
      </c>
      <c r="E24" s="4">
        <v>97</v>
      </c>
      <c r="F24" s="4" t="s">
        <v>9</v>
      </c>
      <c r="G24" s="4" t="s">
        <v>82</v>
      </c>
      <c r="H24" s="4" t="s">
        <v>66</v>
      </c>
      <c r="I24" s="8" t="s">
        <v>95</v>
      </c>
    </row>
    <row r="25" spans="1:9" ht="40.5">
      <c r="A25" s="3">
        <v>23</v>
      </c>
      <c r="B25" s="4" t="s">
        <v>98</v>
      </c>
      <c r="C25" s="4">
        <v>2015</v>
      </c>
      <c r="D25" s="4" t="s">
        <v>61</v>
      </c>
      <c r="E25" s="4">
        <v>208</v>
      </c>
      <c r="F25" s="4" t="s">
        <v>9</v>
      </c>
      <c r="G25" s="4" t="s">
        <v>83</v>
      </c>
      <c r="H25" s="4" t="s">
        <v>62</v>
      </c>
      <c r="I25" s="8" t="s">
        <v>95</v>
      </c>
    </row>
    <row r="26" spans="1:9" ht="68.25" thickBot="1">
      <c r="A26" s="16">
        <v>24</v>
      </c>
      <c r="B26" s="17" t="s">
        <v>98</v>
      </c>
      <c r="C26" s="17">
        <v>2015</v>
      </c>
      <c r="D26" s="17" t="s">
        <v>63</v>
      </c>
      <c r="E26" s="17">
        <v>90</v>
      </c>
      <c r="F26" s="17" t="s">
        <v>9</v>
      </c>
      <c r="G26" s="17" t="s">
        <v>84</v>
      </c>
      <c r="H26" s="17" t="s">
        <v>64</v>
      </c>
      <c r="I26" s="23" t="s">
        <v>95</v>
      </c>
    </row>
    <row r="27" spans="1:9" ht="35.25" customHeight="1">
      <c r="C27" s="22" t="s">
        <v>99</v>
      </c>
      <c r="D27" s="22" t="s">
        <v>100</v>
      </c>
      <c r="E27" s="22">
        <f>SUM(E3:E26)</f>
        <v>3123</v>
      </c>
    </row>
  </sheetData>
  <mergeCells count="1">
    <mergeCell ref="A1:I1"/>
  </mergeCells>
  <phoneticPr fontId="1" type="noConversion"/>
  <dataValidations count="1">
    <dataValidation type="list" showInputMessage="1" showErrorMessage="1" sqref="F1:F1048576">
      <formula1>"跟岗实习,顶岗实习"</formula1>
    </dataValidation>
  </dataValidations>
  <pageMargins left="0.51181102362204722" right="0.23622047244094491" top="0.35433070866141736" bottom="0.19685039370078741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2" sqref="A2:A26"/>
    </sheetView>
  </sheetViews>
  <sheetFormatPr defaultRowHeight="14.25"/>
  <cols>
    <col min="1" max="1" width="30.625" style="1" customWidth="1"/>
  </cols>
  <sheetData>
    <row r="1" spans="1:1" thickBot="1">
      <c r="A1"/>
    </row>
    <row r="2" spans="1:1" ht="27">
      <c r="A2" s="2" t="s">
        <v>6</v>
      </c>
    </row>
    <row r="3" spans="1:1" ht="67.5">
      <c r="A3" s="4" t="s">
        <v>68</v>
      </c>
    </row>
    <row r="4" spans="1:1" ht="67.5">
      <c r="A4" s="4" t="s">
        <v>69</v>
      </c>
    </row>
    <row r="5" spans="1:1" ht="54">
      <c r="A5" s="4" t="s">
        <v>70</v>
      </c>
    </row>
    <row r="6" spans="1:1" ht="67.5">
      <c r="A6" s="4" t="s">
        <v>71</v>
      </c>
    </row>
    <row r="7" spans="1:1" ht="54">
      <c r="A7" s="4" t="s">
        <v>72</v>
      </c>
    </row>
    <row r="8" spans="1:1" ht="108">
      <c r="A8" s="6" t="s">
        <v>23</v>
      </c>
    </row>
    <row r="9" spans="1:1" ht="108">
      <c r="A9" s="4" t="s">
        <v>27</v>
      </c>
    </row>
    <row r="10" spans="1:1" ht="54">
      <c r="A10" s="7" t="s">
        <v>73</v>
      </c>
    </row>
    <row r="11" spans="1:1" ht="81">
      <c r="A11" s="9" t="s">
        <v>34</v>
      </c>
    </row>
    <row r="12" spans="1:1" ht="54">
      <c r="A12" s="9" t="s">
        <v>36</v>
      </c>
    </row>
    <row r="13" spans="1:1" ht="54">
      <c r="A13" s="4" t="s">
        <v>74</v>
      </c>
    </row>
    <row r="14" spans="1:1" ht="40.5">
      <c r="A14" s="4" t="s">
        <v>75</v>
      </c>
    </row>
    <row r="15" spans="1:1" ht="40.5">
      <c r="A15" s="4" t="s">
        <v>76</v>
      </c>
    </row>
    <row r="16" spans="1:1" ht="40.5">
      <c r="A16" s="4" t="s">
        <v>76</v>
      </c>
    </row>
    <row r="17" spans="1:1" ht="27">
      <c r="A17" s="4" t="s">
        <v>77</v>
      </c>
    </row>
    <row r="18" spans="1:1" ht="27">
      <c r="A18" s="4" t="s">
        <v>77</v>
      </c>
    </row>
    <row r="19" spans="1:1" ht="40.5">
      <c r="A19" s="4" t="s">
        <v>78</v>
      </c>
    </row>
    <row r="20" spans="1:1" ht="40.5">
      <c r="A20" s="4" t="s">
        <v>78</v>
      </c>
    </row>
    <row r="21" spans="1:1" ht="40.5">
      <c r="A21" s="4" t="s">
        <v>79</v>
      </c>
    </row>
    <row r="22" spans="1:1" ht="54">
      <c r="A22" s="4" t="s">
        <v>80</v>
      </c>
    </row>
    <row r="23" spans="1:1" ht="27">
      <c r="A23" s="14" t="s">
        <v>81</v>
      </c>
    </row>
    <row r="24" spans="1:1" ht="40.5">
      <c r="A24" s="4" t="s">
        <v>82</v>
      </c>
    </row>
    <row r="25" spans="1:1" ht="40.5">
      <c r="A25" s="4" t="s">
        <v>83</v>
      </c>
    </row>
    <row r="26" spans="1:1" ht="54.75" thickBot="1">
      <c r="A26" s="17" t="s">
        <v>84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2017-06-27T02:15:16Z</dcterms:modified>
</cp:coreProperties>
</file>